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nglischIGS\"/>
    </mc:Choice>
  </mc:AlternateContent>
  <bookViews>
    <workbookView xWindow="360" yWindow="120" windowWidth="15195" windowHeight="12525" tabRatio="576"/>
  </bookViews>
  <sheets>
    <sheet name="Information" sheetId="18" r:id="rId1"/>
    <sheet name="EN HT IGS-G PA1" sheetId="15" r:id="rId2"/>
    <sheet name="EN HT IGS-G PA2" sheetId="17" r:id="rId3"/>
  </sheets>
  <definedNames>
    <definedName name="_xlnm.Print_Area" localSheetId="1">'EN HT IGS-G PA1'!$A$1:$M$59</definedName>
    <definedName name="_xlnm.Print_Area" localSheetId="2">'EN HT IGS-G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J36" i="17"/>
  <c r="G36" i="17"/>
  <c r="J35" i="17"/>
  <c r="H35" i="17"/>
  <c r="K35" i="17" s="1"/>
  <c r="L35" i="17" s="1"/>
  <c r="G35" i="17"/>
  <c r="J34" i="17"/>
  <c r="G34" i="17"/>
  <c r="H34" i="17" s="1"/>
  <c r="J33" i="17"/>
  <c r="G33" i="17"/>
  <c r="H33" i="17" s="1"/>
  <c r="K33" i="17" s="1"/>
  <c r="L33" i="17" s="1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H29" i="17" s="1"/>
  <c r="K29" i="17" s="1"/>
  <c r="L29" i="17" s="1"/>
  <c r="J28" i="17"/>
  <c r="G28" i="17"/>
  <c r="J27" i="17"/>
  <c r="G27" i="17"/>
  <c r="H27" i="17" s="1"/>
  <c r="K27" i="17" s="1"/>
  <c r="L27" i="17" s="1"/>
  <c r="J26" i="17"/>
  <c r="G26" i="17"/>
  <c r="H26" i="17" s="1"/>
  <c r="J25" i="17"/>
  <c r="H25" i="17"/>
  <c r="K25" i="17" s="1"/>
  <c r="L25" i="17" s="1"/>
  <c r="G25" i="17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J20" i="17"/>
  <c r="G20" i="17"/>
  <c r="J19" i="17"/>
  <c r="H19" i="17"/>
  <c r="K19" i="17" s="1"/>
  <c r="L19" i="17" s="1"/>
  <c r="G19" i="17"/>
  <c r="J18" i="17"/>
  <c r="G18" i="17"/>
  <c r="H18" i="17" s="1"/>
  <c r="J17" i="17"/>
  <c r="G17" i="17"/>
  <c r="H17" i="17" s="1"/>
  <c r="K17" i="17" s="1"/>
  <c r="L17" i="17" s="1"/>
  <c r="J16" i="17"/>
  <c r="G16" i="17"/>
  <c r="J15" i="17"/>
  <c r="G15" i="17"/>
  <c r="H15" i="17" s="1"/>
  <c r="K15" i="17" s="1"/>
  <c r="L15" i="17" s="1"/>
  <c r="J14" i="17"/>
  <c r="G14" i="17"/>
  <c r="H14" i="17" s="1"/>
  <c r="J13" i="17"/>
  <c r="G13" i="17"/>
  <c r="H13" i="17" s="1"/>
  <c r="K13" i="17" s="1"/>
  <c r="L13" i="17" s="1"/>
  <c r="J12" i="17"/>
  <c r="G12" i="17"/>
  <c r="J11" i="17"/>
  <c r="G11" i="17"/>
  <c r="H11" i="17" s="1"/>
  <c r="K11" i="17" s="1"/>
  <c r="L11" i="17" s="1"/>
  <c r="J10" i="17"/>
  <c r="G10" i="17"/>
  <c r="H10" i="17" s="1"/>
  <c r="J9" i="17"/>
  <c r="H9" i="17"/>
  <c r="K9" i="17" s="1"/>
  <c r="L9" i="17" s="1"/>
  <c r="G9" i="17"/>
  <c r="J8" i="17"/>
  <c r="G8" i="17"/>
  <c r="J7" i="17"/>
  <c r="G7" i="17"/>
  <c r="H7" i="17" s="1"/>
  <c r="K7" i="17" s="1"/>
  <c r="L7" i="17" s="1"/>
  <c r="J6" i="17"/>
  <c r="G6" i="17"/>
  <c r="H6" i="17" s="1"/>
  <c r="G4" i="17"/>
  <c r="K4" i="17" s="1"/>
  <c r="O3" i="17"/>
  <c r="J6" i="15"/>
  <c r="F54" i="15" s="1"/>
  <c r="K10" i="15"/>
  <c r="L10" i="15" s="1"/>
  <c r="K17" i="15"/>
  <c r="L17" i="15" s="1"/>
  <c r="K26" i="15"/>
  <c r="L26" i="15" s="1"/>
  <c r="K33" i="15"/>
  <c r="L33" i="15" s="1"/>
  <c r="J7" i="15"/>
  <c r="J8" i="15"/>
  <c r="J9" i="15"/>
  <c r="J10" i="15"/>
  <c r="E54" i="15" s="1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H39" i="15"/>
  <c r="K39" i="15" s="1"/>
  <c r="L39" i="15" s="1"/>
  <c r="G38" i="15"/>
  <c r="K38" i="15" s="1"/>
  <c r="L38" i="15" s="1"/>
  <c r="G37" i="15"/>
  <c r="K37" i="15" s="1"/>
  <c r="L37" i="15" s="1"/>
  <c r="G36" i="15"/>
  <c r="H36" i="15" s="1"/>
  <c r="G35" i="15"/>
  <c r="K35" i="15" s="1"/>
  <c r="L35" i="15" s="1"/>
  <c r="G34" i="15"/>
  <c r="K34" i="15" s="1"/>
  <c r="L34" i="15" s="1"/>
  <c r="G33" i="15"/>
  <c r="G32" i="15"/>
  <c r="K32" i="15" s="1"/>
  <c r="L32" i="15" s="1"/>
  <c r="G31" i="15"/>
  <c r="K31" i="15" s="1"/>
  <c r="L31" i="15" s="1"/>
  <c r="G30" i="15"/>
  <c r="K30" i="15" s="1"/>
  <c r="L30" i="15" s="1"/>
  <c r="G29" i="15"/>
  <c r="K29" i="15" s="1"/>
  <c r="L29" i="15" s="1"/>
  <c r="G28" i="15"/>
  <c r="H28" i="15" s="1"/>
  <c r="G27" i="15"/>
  <c r="K27" i="15" s="1"/>
  <c r="L27" i="15" s="1"/>
  <c r="G26" i="15"/>
  <c r="G25" i="15"/>
  <c r="K25" i="15" s="1"/>
  <c r="L25" i="15" s="1"/>
  <c r="G24" i="15"/>
  <c r="G23" i="15"/>
  <c r="G22" i="15"/>
  <c r="K22" i="15" s="1"/>
  <c r="L22" i="15" s="1"/>
  <c r="G21" i="15"/>
  <c r="K21" i="15" s="1"/>
  <c r="L21" i="15" s="1"/>
  <c r="G20" i="15"/>
  <c r="G19" i="15"/>
  <c r="K19" i="15" s="1"/>
  <c r="L19" i="15" s="1"/>
  <c r="G18" i="15"/>
  <c r="K18" i="15" s="1"/>
  <c r="L18" i="15" s="1"/>
  <c r="G17" i="15"/>
  <c r="G16" i="15"/>
  <c r="K16" i="15" s="1"/>
  <c r="L16" i="15" s="1"/>
  <c r="G15" i="15"/>
  <c r="K15" i="15" s="1"/>
  <c r="L15" i="15" s="1"/>
  <c r="G14" i="15"/>
  <c r="K14" i="15" s="1"/>
  <c r="L14" i="15" s="1"/>
  <c r="G13" i="15"/>
  <c r="K13" i="15" s="1"/>
  <c r="L13" i="15" s="1"/>
  <c r="G12" i="15"/>
  <c r="H12" i="15" s="1"/>
  <c r="G11" i="15"/>
  <c r="K11" i="15" s="1"/>
  <c r="L11" i="15" s="1"/>
  <c r="G10" i="15"/>
  <c r="G9" i="15"/>
  <c r="K9" i="15" s="1"/>
  <c r="L9" i="15" s="1"/>
  <c r="G8" i="15"/>
  <c r="G7" i="15"/>
  <c r="G6" i="15"/>
  <c r="H6" i="15" s="1"/>
  <c r="F43" i="15"/>
  <c r="L46" i="15"/>
  <c r="D45" i="15"/>
  <c r="E45" i="15"/>
  <c r="F45" i="15"/>
  <c r="C45" i="15"/>
  <c r="O3" i="15"/>
  <c r="G4" i="15"/>
  <c r="K4" i="15" s="1"/>
  <c r="D46" i="15"/>
  <c r="E46" i="15"/>
  <c r="F46" i="15"/>
  <c r="C46" i="15"/>
  <c r="H7" i="15"/>
  <c r="K7" i="15" s="1"/>
  <c r="L7" i="15" s="1"/>
  <c r="H9" i="15"/>
  <c r="H10" i="15"/>
  <c r="H11" i="15"/>
  <c r="H13" i="15"/>
  <c r="H14" i="15"/>
  <c r="H15" i="15"/>
  <c r="H16" i="15"/>
  <c r="H17" i="15"/>
  <c r="H18" i="15"/>
  <c r="H19" i="15"/>
  <c r="H21" i="15"/>
  <c r="H22" i="15"/>
  <c r="H23" i="15"/>
  <c r="K23" i="15" s="1"/>
  <c r="L23" i="15" s="1"/>
  <c r="H25" i="15"/>
  <c r="H26" i="15"/>
  <c r="H27" i="15"/>
  <c r="H29" i="15"/>
  <c r="H30" i="15"/>
  <c r="H31" i="15"/>
  <c r="H32" i="15"/>
  <c r="H33" i="15"/>
  <c r="H34" i="15"/>
  <c r="H35" i="15"/>
  <c r="H37" i="15"/>
  <c r="H38" i="15"/>
  <c r="K37" i="17" l="1"/>
  <c r="L37" i="17" s="1"/>
  <c r="K36" i="15"/>
  <c r="L36" i="15" s="1"/>
  <c r="H20" i="15"/>
  <c r="K20" i="15" s="1"/>
  <c r="L20" i="15" s="1"/>
  <c r="H54" i="17"/>
  <c r="H21" i="17"/>
  <c r="K21" i="17" s="1"/>
  <c r="L21" i="17" s="1"/>
  <c r="H37" i="17"/>
  <c r="H8" i="15"/>
  <c r="L50" i="15" s="1"/>
  <c r="K28" i="15"/>
  <c r="L28" i="15" s="1"/>
  <c r="K12" i="15"/>
  <c r="L12" i="15" s="1"/>
  <c r="L54" i="15"/>
  <c r="C54" i="15"/>
  <c r="G54" i="15"/>
  <c r="H24" i="15"/>
  <c r="K24" i="15" s="1"/>
  <c r="L24" i="15" s="1"/>
  <c r="D54" i="15"/>
  <c r="H54" i="15"/>
  <c r="F50" i="17"/>
  <c r="E54" i="17"/>
  <c r="L54" i="17"/>
  <c r="K6" i="17"/>
  <c r="L6" i="17" s="1"/>
  <c r="H8" i="17"/>
  <c r="K10" i="17"/>
  <c r="L10" i="17" s="1"/>
  <c r="H12" i="17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L6" i="15" s="1"/>
  <c r="E50" i="15" l="1"/>
  <c r="L50" i="17"/>
  <c r="C50" i="15"/>
  <c r="G50" i="15"/>
  <c r="K8" i="17"/>
  <c r="L8" i="17" s="1"/>
  <c r="L58" i="17" s="1"/>
  <c r="D50" i="15"/>
  <c r="F50" i="15"/>
  <c r="C50" i="17"/>
  <c r="D50" i="17"/>
  <c r="K8" i="15"/>
  <c r="L8" i="15" s="1"/>
  <c r="G58" i="15" s="1"/>
  <c r="H50" i="15"/>
  <c r="E50" i="17"/>
  <c r="G50" i="17"/>
  <c r="K12" i="17"/>
  <c r="L12" i="17" s="1"/>
  <c r="D58" i="17" s="1"/>
  <c r="H50" i="17"/>
  <c r="D58" i="15" l="1"/>
  <c r="C58" i="15"/>
  <c r="E58" i="15"/>
  <c r="F58" i="17"/>
  <c r="H58" i="17"/>
  <c r="H58" i="15"/>
  <c r="F58" i="15"/>
  <c r="C58" i="17"/>
  <c r="E58" i="17"/>
  <c r="L58" i="15"/>
  <c r="G58" i="17"/>
</calcChain>
</file>

<file path=xl/sharedStrings.xml><?xml version="1.0" encoding="utf-8"?>
<sst xmlns="http://schemas.openxmlformats.org/spreadsheetml/2006/main" count="138" uniqueCount="37">
  <si>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</si>
  <si>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</si>
  <si>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</si>
  <si>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</si>
  <si>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</si>
  <si>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</si>
  <si>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</si>
  <si>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</si>
  <si>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</si>
  <si>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</si>
  <si>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</si>
  <si>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</si>
  <si>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</si>
  <si>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</si>
  <si>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</si>
  <si>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</si>
  <si>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</si>
  <si>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</si>
  <si>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</si>
  <si>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</si>
  <si>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</si>
  <si>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</si>
  <si>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</si>
  <si>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</si>
  <si>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</si>
  <si>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</si>
  <si>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</si>
  <si>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</si>
  <si>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</si>
  <si>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</si>
  <si>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IGS G-Kurs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</si>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</sst>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5" customWidth="1"/>
    <col min="14" max="16384" width="11.42578125" style="95" hidden="1"/>
  </cols>
  <sheetData>
    <row r="1" spans="1:13" x14ac:dyDescent="0.25">
      <c r="A1" s="93" t="s">
        <v>33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x14ac:dyDescent="0.25">
      <c r="A2" s="93" t="s">
        <v>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x14ac:dyDescent="0.2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13" x14ac:dyDescent="0.25">
      <c r="A5" s="94"/>
      <c r="B5" s="96" t="s">
        <v>35</v>
      </c>
      <c r="C5" s="96">
        <v>1</v>
      </c>
      <c r="D5" s="96">
        <v>2</v>
      </c>
      <c r="E5" s="96">
        <v>3</v>
      </c>
      <c r="F5" s="96">
        <v>4</v>
      </c>
      <c r="G5" s="96">
        <v>5</v>
      </c>
      <c r="H5" s="96">
        <v>6</v>
      </c>
      <c r="I5" s="94"/>
      <c r="J5" s="94"/>
      <c r="K5" s="94"/>
      <c r="L5" s="94"/>
      <c r="M5" s="94"/>
    </row>
    <row r="6" spans="1:13" x14ac:dyDescent="0.25">
      <c r="A6" s="94"/>
      <c r="B6" s="96" t="s">
        <v>36</v>
      </c>
      <c r="C6" s="97"/>
      <c r="D6" s="97"/>
      <c r="E6" s="97"/>
      <c r="F6" s="97"/>
      <c r="G6" s="97"/>
      <c r="H6" s="97"/>
      <c r="I6" s="94"/>
      <c r="J6" s="94"/>
      <c r="K6" s="94"/>
      <c r="L6" s="94"/>
      <c r="M6" s="94"/>
    </row>
    <row r="7" spans="1:13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customWidth="1"/>
    <col min="15" max="15" width="11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x14ac:dyDescent="0.25">
      <c r="B43" s="89" t="s">
        <v>32</v>
      </c>
      <c r="C43" s="90"/>
      <c r="D43" s="90"/>
      <c r="E43" s="90"/>
      <c r="F43" s="41" t="str">
        <f>C1</f>
        <v>Haupttermin Prüfungsaufgabe 1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C6:D39">
      <formula1>$O$4:$O$29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E6:E39">
      <formula1>$O$4:$O$14</formula1>
    </dataValidation>
    <dataValidation type="decimal" allowBlank="1" showInputMessage="1" showErrorMessage="1" sqref="M6:M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customWidth="1"/>
    <col min="15" max="15" width="8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x14ac:dyDescent="0.25">
      <c r="B43" s="89" t="s">
        <v>32</v>
      </c>
      <c r="C43" s="90"/>
      <c r="D43" s="90"/>
      <c r="E43" s="90"/>
      <c r="F43" s="41" t="str">
        <f>C1</f>
        <v>Haupttermin Prüfungsaufgabe 2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J57:K57"/>
    <mergeCell ref="J58:K58"/>
    <mergeCell ref="K42:M44"/>
    <mergeCell ref="J45:K46"/>
    <mergeCell ref="J49:K49"/>
    <mergeCell ref="J50:K50"/>
    <mergeCell ref="J53:K53"/>
    <mergeCell ref="J54:K54"/>
    <mergeCell ref="H3:H5"/>
    <mergeCell ref="J3:J4"/>
    <mergeCell ref="L3:L5"/>
    <mergeCell ref="M3:M5"/>
    <mergeCell ref="C5:F5"/>
    <mergeCell ref="I5:K5"/>
  </mergeCells>
  <dataValidations count="5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C6:D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HT IGS-G PA1</vt:lpstr>
      <vt:lpstr>EN HT IGS-G PA2</vt:lpstr>
      <vt:lpstr>'EN HT IGS-G PA1'!Druckbereich</vt:lpstr>
      <vt:lpstr>'EN HT IGS-G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(MK)</cp:lastModifiedBy>
  <cp:lastPrinted>2014-03-17T16:23:09Z</cp:lastPrinted>
  <dcterms:created xsi:type="dcterms:W3CDTF">2010-03-29T15:59:15Z</dcterms:created>
  <dcterms:modified xsi:type="dcterms:W3CDTF">2020-05-26T13:52:13Z</dcterms:modified>
</cp:coreProperties>
</file>